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<sst xmlns="http://schemas.openxmlformats.org/spreadsheetml/2006/main" count="27" uniqueCount="19">
  <si>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年度自治区科学技术厅公务员遴选面试成绩及总成绩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</si>
  <si>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</si>
  <si>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岗位代码</t>
    </r>
  </si>
  <si>
    <r>
      <rPr>
        <sz val="11"/>
        <rFont val="黑体"/>
        <charset val="134"/>
      </rPr>
      <t>招聘岗位</t>
    </r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</si>
  <si>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</si>
  <si>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笔试成绩</t>
    </r>
  </si>
  <si>
    <r>
      <rPr>
        <sz val="11"/>
        <rFont val="黑体"/>
        <charset val="134"/>
      </rPr>
      <t>面试成绩</t>
    </r>
  </si>
  <si>
    <r>
      <rPr>
        <sz val="11"/>
        <rFont val="黑体"/>
        <charset val="134"/>
      </rPr>
      <t>总成绩</t>
    </r>
  </si>
  <si>
    <r>
      <rPr>
        <sz val="11"/>
        <rFont val="黑体"/>
        <charset val="134"/>
      </rPr>
      <t>排名</t>
    </r>
  </si>
  <si>
    <t>016001</t>
  </si>
  <si>
    <t>自治区科学技术厅机关内设处室一级主任科员及以下（一）</t>
  </si>
  <si>
    <t>164250104513</t>
  </si>
  <si>
    <t>164250104617</t>
  </si>
  <si>
    <t>164250100705</t>
  </si>
  <si>
    <t>016002</t>
  </si>
  <si>
    <t>自治区科学技术厅机关内设处室一级主任科员及以下（二）</t>
  </si>
  <si>
    <t>164250103711</t>
  </si>
  <si>
    <t>164250104705</t>
  </si>
  <si>
    <t>164250100303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</si>
</sst>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name val="Arial"/>
      <charset val="0"/>
    </font>
    <font>
      <sz val="10"/>
      <name val="方正书宋_GBK"/>
      <charset val="0"/>
    </font>
    <font>
      <sz val="11"/>
      <color indexed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方正小标宋简体"/>
      <charset val="134"/>
    </font>
    <font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33" borderId="1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33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3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8" sqref="E8"/>
    </sheetView>
  </sheetViews>
  <sheetFormatPr defaultColWidth="8" defaultRowHeight="12.75" outlineLevelRow="7"/>
  <cols>
    <col min="1" max="1" width="5.08333333333333" style="1" customWidth="1"/>
    <col min="2" max="2" width="8.66666666666667" style="1" customWidth="1"/>
    <col min="3" max="3" width="49.225" style="1" customWidth="1"/>
    <col min="4" max="4" width="21.5416666666667" style="1" customWidth="1"/>
    <col min="5" max="5" width="11.15" style="1" customWidth="1"/>
    <col min="6" max="6" width="11.4333333333333" style="1" customWidth="1"/>
    <col min="7" max="7" width="14.1333333333333" style="1" customWidth="1"/>
    <col min="8" max="8" width="7.5" style="1" customWidth="1"/>
    <col min="9" max="16384" width="8" style="1"/>
  </cols>
  <sheetData>
    <row r="1" s="1" customFormat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8" customHeight="1" spans="1:8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="1" customFormat="1" ht="28" customHeight="1" spans="1:9">
      <c r="A3" s="7">
        <v>1</v>
      </c>
      <c r="B3" s="8" t="s">
        <v>9</v>
      </c>
      <c r="C3" s="9" t="s">
        <v>10</v>
      </c>
      <c r="D3" s="10" t="s">
        <v>11</v>
      </c>
      <c r="E3" s="11">
        <v>116</v>
      </c>
      <c r="F3" s="12">
        <v>134.6</v>
      </c>
      <c r="G3" s="13">
        <f t="shared" ref="G3:G8" si="0">E3*0.4+F3*0.6</f>
        <v>127.16</v>
      </c>
      <c r="H3" s="4">
        <v>1</v>
      </c>
      <c r="I3" s="2"/>
    </row>
    <row r="4" s="2" customFormat="1" ht="28" customHeight="1" spans="1:9">
      <c r="A4" s="7">
        <v>2</v>
      </c>
      <c r="B4" s="8" t="s">
        <v>9</v>
      </c>
      <c r="C4" s="9" t="s">
        <v>10</v>
      </c>
      <c r="D4" s="10" t="s">
        <v>12</v>
      </c>
      <c r="E4" s="11">
        <v>116</v>
      </c>
      <c r="F4" s="12">
        <v>127.2</v>
      </c>
      <c r="G4" s="13">
        <f t="shared" si="0"/>
        <v>122.72</v>
      </c>
      <c r="H4" s="7">
        <v>2</v>
      </c>
      <c r="I4" s="1"/>
    </row>
    <row r="5" s="1" customFormat="1" ht="28" customHeight="1" spans="1:8">
      <c r="A5" s="7">
        <v>3</v>
      </c>
      <c r="B5" s="8" t="s">
        <v>9</v>
      </c>
      <c r="C5" s="9" t="s">
        <v>10</v>
      </c>
      <c r="D5" s="10" t="s">
        <v>13</v>
      </c>
      <c r="E5" s="11">
        <v>115.5</v>
      </c>
      <c r="F5" s="12">
        <v>122.8</v>
      </c>
      <c r="G5" s="13">
        <f t="shared" si="0"/>
        <v>119.88</v>
      </c>
      <c r="H5" s="4">
        <v>3</v>
      </c>
    </row>
    <row r="6" s="2" customFormat="1" ht="28" customHeight="1" spans="1:9">
      <c r="A6" s="7">
        <v>4</v>
      </c>
      <c r="B6" s="8" t="s">
        <v>14</v>
      </c>
      <c r="C6" s="9" t="s">
        <v>15</v>
      </c>
      <c r="D6" s="10" t="s">
        <v>16</v>
      </c>
      <c r="E6" s="11">
        <v>113</v>
      </c>
      <c r="F6" s="12">
        <v>126</v>
      </c>
      <c r="G6" s="13">
        <f t="shared" si="0"/>
        <v>120.8</v>
      </c>
      <c r="H6" s="4">
        <v>1</v>
      </c>
      <c r="I6" s="1"/>
    </row>
    <row r="7" s="1" customFormat="1" ht="28" customHeight="1" spans="1:8">
      <c r="A7" s="7">
        <v>5</v>
      </c>
      <c r="B7" s="8" t="s">
        <v>14</v>
      </c>
      <c r="C7" s="9" t="s">
        <v>15</v>
      </c>
      <c r="D7" s="10" t="s">
        <v>17</v>
      </c>
      <c r="E7" s="11">
        <v>114</v>
      </c>
      <c r="F7" s="12">
        <v>124.6</v>
      </c>
      <c r="G7" s="13">
        <f t="shared" si="0"/>
        <v>120.36</v>
      </c>
      <c r="H7" s="7">
        <v>2</v>
      </c>
    </row>
    <row r="8" s="1" customFormat="1" ht="28" customHeight="1" spans="1:9">
      <c r="A8" s="7">
        <v>6</v>
      </c>
      <c r="B8" s="8" t="s">
        <v>14</v>
      </c>
      <c r="C8" s="9" t="s">
        <v>15</v>
      </c>
      <c r="D8" s="10" t="s">
        <v>18</v>
      </c>
      <c r="E8" s="11">
        <v>114.5</v>
      </c>
      <c r="F8" s="12">
        <v>124.2</v>
      </c>
      <c r="G8" s="13">
        <f t="shared" si="0"/>
        <v>120.32</v>
      </c>
      <c r="H8" s="4">
        <v>3</v>
      </c>
      <c r="I8" s="2"/>
    </row>
  </sheetData>
  <mergeCells count="1">
    <mergeCell ref="A1:H1"/>
  </mergeCells>
  <pageMargins left="0.511805555555556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邬佳宝</dc:creator>
  <cp:lastModifiedBy>nxkjt</cp:lastModifiedBy>
  <dcterms:created xsi:type="dcterms:W3CDTF">2021-07-31T11:35:00Z</dcterms:created>
  <dcterms:modified xsi:type="dcterms:W3CDTF">2025-04-30T14:21:50Z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E3E41A1BF8804122A207583F96F3AFAE_13</vt:lpwstr>
  </property>
</Properties>
</file>